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 Hana\"/>
    </mc:Choice>
  </mc:AlternateContent>
  <bookViews>
    <workbookView xWindow="0" yWindow="0" windowWidth="28800" windowHeight="115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8" i="1"/>
  <c r="D16" i="1"/>
  <c r="D14" i="1"/>
  <c r="D13" i="1"/>
  <c r="D12" i="1"/>
  <c r="D9" i="1"/>
  <c r="D7" i="1"/>
  <c r="D5" i="1"/>
  <c r="D4" i="1"/>
</calcChain>
</file>

<file path=xl/sharedStrings.xml><?xml version="1.0" encoding="utf-8"?>
<sst xmlns="http://schemas.openxmlformats.org/spreadsheetml/2006/main" count="24" uniqueCount="21">
  <si>
    <t>Soutěžní</t>
  </si>
  <si>
    <t>TIBHAR</t>
  </si>
  <si>
    <t>MOC</t>
  </si>
  <si>
    <t>Akce</t>
  </si>
  <si>
    <t>1 míček</t>
  </si>
  <si>
    <t>40+ ***</t>
  </si>
  <si>
    <t>SYNTT***NG-zlaté</t>
  </si>
  <si>
    <t>SL***</t>
  </si>
  <si>
    <t>TSP</t>
  </si>
  <si>
    <t>***CP 40+ 60</t>
  </si>
  <si>
    <t>ANDRO</t>
  </si>
  <si>
    <t>3S</t>
  </si>
  <si>
    <t>Tréninkové</t>
  </si>
  <si>
    <t>Basic **Syntt 72</t>
  </si>
  <si>
    <t>Syntt * NG 72</t>
  </si>
  <si>
    <t>Basic 40+ SL 72</t>
  </si>
  <si>
    <t>CP40+ 60</t>
  </si>
  <si>
    <t>PolyS* 72</t>
  </si>
  <si>
    <t>PolySS** 72</t>
  </si>
  <si>
    <t>XIOM</t>
  </si>
  <si>
    <t>Tour Training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</si>
</sst>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6" sqref="F16"/>
    </sheetView>
  </sheetViews>
  <sheetFormatPr defaultRowHeight="15" x14ac:dyDescent="0.25"/>
  <cols>
    <col min="1" max="1" width="24.140625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 t="s">
        <v>2</v>
      </c>
      <c r="C2" s="5" t="s">
        <v>3</v>
      </c>
      <c r="D2" s="6" t="s">
        <v>4</v>
      </c>
    </row>
    <row r="3" spans="1:4" x14ac:dyDescent="0.25">
      <c r="A3" s="4" t="s">
        <v>5</v>
      </c>
      <c r="B3" s="5"/>
      <c r="C3" s="5"/>
      <c r="D3" s="6"/>
    </row>
    <row r="4" spans="1:4" x14ac:dyDescent="0.25">
      <c r="A4" s="7" t="s">
        <v>6</v>
      </c>
      <c r="B4" s="8">
        <v>2100</v>
      </c>
      <c r="C4" s="8">
        <v>1250</v>
      </c>
      <c r="D4" s="9">
        <f t="shared" ref="D4:D19" si="0">SUM(C4/72)</f>
        <v>17.361111111111111</v>
      </c>
    </row>
    <row r="5" spans="1:4" x14ac:dyDescent="0.25">
      <c r="A5" s="7" t="s">
        <v>7</v>
      </c>
      <c r="B5" s="8">
        <v>2450</v>
      </c>
      <c r="C5" s="8">
        <v>1580</v>
      </c>
      <c r="D5" s="9">
        <f t="shared" si="0"/>
        <v>21.944444444444443</v>
      </c>
    </row>
    <row r="6" spans="1:4" x14ac:dyDescent="0.25">
      <c r="A6" s="4" t="s">
        <v>8</v>
      </c>
      <c r="B6" s="5"/>
      <c r="C6" s="5"/>
      <c r="D6" s="10"/>
    </row>
    <row r="7" spans="1:4" x14ac:dyDescent="0.25">
      <c r="A7" s="7" t="s">
        <v>9</v>
      </c>
      <c r="B7" s="8">
        <v>1400</v>
      </c>
      <c r="C7" s="8">
        <v>990</v>
      </c>
      <c r="D7" s="9">
        <f>SUM(C7/60)</f>
        <v>16.5</v>
      </c>
    </row>
    <row r="8" spans="1:4" x14ac:dyDescent="0.25">
      <c r="A8" s="4" t="s">
        <v>10</v>
      </c>
      <c r="B8" s="5"/>
      <c r="C8" s="5"/>
      <c r="D8" s="10"/>
    </row>
    <row r="9" spans="1:4" ht="15.75" thickBot="1" x14ac:dyDescent="0.3">
      <c r="A9" s="11" t="s">
        <v>11</v>
      </c>
      <c r="B9" s="12">
        <v>1370</v>
      </c>
      <c r="C9" s="12">
        <v>950</v>
      </c>
      <c r="D9" s="13">
        <f t="shared" si="0"/>
        <v>13.194444444444445</v>
      </c>
    </row>
    <row r="10" spans="1:4" x14ac:dyDescent="0.25">
      <c r="A10" s="1" t="s">
        <v>12</v>
      </c>
      <c r="B10" s="14"/>
      <c r="C10" s="14"/>
      <c r="D10" s="15"/>
    </row>
    <row r="11" spans="1:4" x14ac:dyDescent="0.25">
      <c r="A11" s="4" t="s">
        <v>1</v>
      </c>
      <c r="B11" s="5"/>
      <c r="C11" s="5"/>
      <c r="D11" s="10"/>
    </row>
    <row r="12" spans="1:4" x14ac:dyDescent="0.25">
      <c r="A12" s="7" t="s">
        <v>13</v>
      </c>
      <c r="B12" s="8">
        <v>1150</v>
      </c>
      <c r="C12" s="8">
        <v>710</v>
      </c>
      <c r="D12" s="9">
        <f t="shared" si="0"/>
        <v>9.8611111111111107</v>
      </c>
    </row>
    <row r="13" spans="1:4" x14ac:dyDescent="0.25">
      <c r="A13" s="7" t="s">
        <v>14</v>
      </c>
      <c r="B13" s="8">
        <v>720</v>
      </c>
      <c r="C13" s="8">
        <v>510</v>
      </c>
      <c r="D13" s="9">
        <f t="shared" si="0"/>
        <v>7.083333333333333</v>
      </c>
    </row>
    <row r="14" spans="1:4" x14ac:dyDescent="0.25">
      <c r="A14" s="7" t="s">
        <v>15</v>
      </c>
      <c r="B14" s="8">
        <v>1250</v>
      </c>
      <c r="C14" s="8">
        <v>790</v>
      </c>
      <c r="D14" s="9">
        <f t="shared" si="0"/>
        <v>10.972222222222221</v>
      </c>
    </row>
    <row r="15" spans="1:4" x14ac:dyDescent="0.25">
      <c r="A15" s="4" t="s">
        <v>8</v>
      </c>
      <c r="B15" s="5"/>
      <c r="C15" s="5"/>
      <c r="D15" s="10"/>
    </row>
    <row r="16" spans="1:4" x14ac:dyDescent="0.25">
      <c r="A16" s="7" t="s">
        <v>16</v>
      </c>
      <c r="B16" s="8">
        <v>690</v>
      </c>
      <c r="C16" s="8">
        <v>490</v>
      </c>
      <c r="D16" s="9">
        <f>SUM(C16/60)</f>
        <v>8.1666666666666661</v>
      </c>
    </row>
    <row r="17" spans="1:4" x14ac:dyDescent="0.25">
      <c r="A17" s="4" t="s">
        <v>10</v>
      </c>
      <c r="B17" s="5"/>
      <c r="C17" s="5"/>
      <c r="D17" s="10"/>
    </row>
    <row r="18" spans="1:4" x14ac:dyDescent="0.25">
      <c r="A18" s="7" t="s">
        <v>17</v>
      </c>
      <c r="B18" s="8">
        <v>590</v>
      </c>
      <c r="C18" s="8">
        <v>420</v>
      </c>
      <c r="D18" s="9">
        <f t="shared" si="0"/>
        <v>5.833333333333333</v>
      </c>
    </row>
    <row r="19" spans="1:4" x14ac:dyDescent="0.25">
      <c r="A19" s="7" t="s">
        <v>18</v>
      </c>
      <c r="B19" s="8">
        <v>850</v>
      </c>
      <c r="C19" s="8">
        <v>590</v>
      </c>
      <c r="D19" s="9">
        <f t="shared" si="0"/>
        <v>8.1944444444444446</v>
      </c>
    </row>
    <row r="20" spans="1:4" x14ac:dyDescent="0.25">
      <c r="A20" s="4" t="s">
        <v>19</v>
      </c>
      <c r="B20" s="5"/>
      <c r="C20" s="5"/>
      <c r="D20" s="10"/>
    </row>
    <row r="21" spans="1:4" ht="15.75" thickBot="1" x14ac:dyDescent="0.3">
      <c r="A21" s="11" t="s">
        <v>20</v>
      </c>
      <c r="B21" s="12">
        <v>1190</v>
      </c>
      <c r="C21" s="12">
        <v>595</v>
      </c>
      <c r="D21" s="13">
        <f>SUM(C21/60)</f>
        <v>9.9166666666666661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Vlastník</cp:lastModifiedBy>
  <dcterms:created xsi:type="dcterms:W3CDTF">2020-05-05T09:43:20Z</dcterms:created>
  <dcterms:modified xsi:type="dcterms:W3CDTF">2020-05-05T09:43:57Z</dcterms:modified>
</cp:coreProperties>
</file>